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14\AppData\Local\Microsoft\Windows\INetCache\Content.Outlook\S3BIJMG3\"/>
    </mc:Choice>
  </mc:AlternateContent>
  <bookViews>
    <workbookView xWindow="0" yWindow="0" windowWidth="20490" windowHeight="7575"/>
  </bookViews>
  <sheets>
    <sheet name="109年度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</calcChain>
</file>

<file path=xl/sharedStrings.xml><?xml version="1.0" encoding="utf-8"?>
<sst xmlns="http://schemas.openxmlformats.org/spreadsheetml/2006/main" count="26" uniqueCount="23">
  <si>
    <t>單位：新台幣元</t>
  </si>
  <si>
    <t>補助單位</t>
  </si>
  <si>
    <t>補助計畫名稱</t>
  </si>
  <si>
    <t>補助期間</t>
  </si>
  <si>
    <t>補助金額</t>
  </si>
  <si>
    <t>外交部</t>
  </si>
  <si>
    <t>經濟部工業局</t>
  </si>
  <si>
    <t>合計</t>
  </si>
  <si>
    <t>政府補助案明細表</t>
    <phoneticPr fontId="1" type="noConversion"/>
  </si>
  <si>
    <t>109年度財團法人中國生產力中心</t>
    <phoneticPr fontId="1" type="noConversion"/>
  </si>
  <si>
    <t>109年1月1日至12月31日</t>
    <phoneticPr fontId="1" type="noConversion"/>
  </si>
  <si>
    <t>109年度國際關係服務專案工作計畫</t>
    <phoneticPr fontId="1" type="noConversion"/>
  </si>
  <si>
    <t>109年度亞洲生產力組織執行計畫</t>
    <phoneticPr fontId="1" type="noConversion"/>
  </si>
  <si>
    <t>行政院農業委員會</t>
    <phoneticPr fontId="1" type="noConversion"/>
  </si>
  <si>
    <t>行政院農業委員會農糧署</t>
    <phoneticPr fontId="1" type="noConversion"/>
  </si>
  <si>
    <t>109年8月1日至12月31日</t>
    <phoneticPr fontId="1" type="noConversion"/>
  </si>
  <si>
    <t>109年3月1日至12月31日</t>
    <phoneticPr fontId="7" type="noConversion"/>
  </si>
  <si>
    <t>109年度直銷站食農教育推廣員培訓機制與教材開發計畫</t>
    <phoneticPr fontId="1" type="noConversion"/>
  </si>
  <si>
    <t>備註：109年度直銷站食農教育推廣員培訓機制與教材開發計畫為跨年案</t>
    <phoneticPr fontId="1" type="noConversion"/>
  </si>
  <si>
    <t>109年6月1日至12月31日</t>
    <phoneticPr fontId="7" type="noConversion"/>
  </si>
  <si>
    <t>109年度強化家畜產業鏈及生產力計畫－羊</t>
    <phoneticPr fontId="1" type="noConversion"/>
  </si>
  <si>
    <t>109年農業經營準備金實地訪視作業計畫</t>
    <phoneticPr fontId="1" type="noConversion"/>
  </si>
  <si>
    <t>農業品初級加工場及其產品行銷推廣計畫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</si>
</sst>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rgb="FF333333"/>
      <name val="細明體"/>
      <family val="3"/>
      <charset val="136"/>
    </font>
    <font>
      <sz val="11"/>
      <color rgb="FF333333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9"/>
      <name val="MingLiU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2" borderId="2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一般" xfId="0" builtinId="0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2" sqref="G12"/>
    </sheetView>
  </sheetViews>
  <sheetFormatPr defaultRowHeight="16.5"/>
  <cols>
    <col min="1" max="1" width="10.25" customWidth="1"/>
    <col min="2" max="2" width="27" customWidth="1"/>
    <col min="3" max="3" width="27.875" customWidth="1"/>
    <col min="4" max="4" width="20.875" customWidth="1"/>
  </cols>
  <sheetData>
    <row r="1" spans="1:4">
      <c r="A1" s="9" t="s">
        <v>9</v>
      </c>
      <c r="B1" s="9"/>
      <c r="C1" s="9"/>
      <c r="D1" s="9"/>
    </row>
    <row r="2" spans="1:4">
      <c r="A2" s="9" t="s">
        <v>8</v>
      </c>
      <c r="B2" s="9"/>
      <c r="C2" s="9"/>
      <c r="D2" s="9"/>
    </row>
    <row r="3" spans="1:4">
      <c r="A3" s="9" t="s">
        <v>10</v>
      </c>
      <c r="B3" s="9"/>
      <c r="C3" s="9"/>
      <c r="D3" s="9"/>
    </row>
    <row r="4" spans="1:4">
      <c r="A4" s="2"/>
      <c r="B4" s="2"/>
      <c r="C4" s="2"/>
      <c r="D4" s="3" t="s">
        <v>0</v>
      </c>
    </row>
    <row r="5" spans="1:4">
      <c r="A5" s="6" t="s">
        <v>1</v>
      </c>
      <c r="B5" s="6" t="s">
        <v>2</v>
      </c>
      <c r="C5" s="6" t="s">
        <v>3</v>
      </c>
      <c r="D5" s="6" t="s">
        <v>4</v>
      </c>
    </row>
    <row r="6" spans="1:4" ht="33">
      <c r="A6" s="4" t="s">
        <v>5</v>
      </c>
      <c r="B6" s="4" t="s">
        <v>11</v>
      </c>
      <c r="C6" s="4" t="s">
        <v>10</v>
      </c>
      <c r="D6" s="5">
        <v>4409315</v>
      </c>
    </row>
    <row r="7" spans="1:4" ht="33">
      <c r="A7" s="4" t="s">
        <v>6</v>
      </c>
      <c r="B7" s="4" t="s">
        <v>12</v>
      </c>
      <c r="C7" s="4" t="s">
        <v>10</v>
      </c>
      <c r="D7" s="5">
        <v>26047751</v>
      </c>
    </row>
    <row r="8" spans="1:4" ht="33">
      <c r="A8" s="11" t="s">
        <v>13</v>
      </c>
      <c r="B8" s="4" t="s">
        <v>20</v>
      </c>
      <c r="C8" s="4" t="s">
        <v>10</v>
      </c>
      <c r="D8" s="5">
        <v>7850000</v>
      </c>
    </row>
    <row r="9" spans="1:4" ht="33">
      <c r="A9" s="12"/>
      <c r="B9" s="4" t="s">
        <v>21</v>
      </c>
      <c r="C9" s="4" t="s">
        <v>15</v>
      </c>
      <c r="D9" s="5">
        <v>1425248</v>
      </c>
    </row>
    <row r="10" spans="1:4" ht="33">
      <c r="A10" s="11" t="s">
        <v>14</v>
      </c>
      <c r="B10" s="4" t="s">
        <v>17</v>
      </c>
      <c r="C10" s="8" t="s">
        <v>16</v>
      </c>
      <c r="D10" s="5">
        <v>2250383</v>
      </c>
    </row>
    <row r="11" spans="1:4" ht="33">
      <c r="A11" s="12"/>
      <c r="B11" s="4" t="s">
        <v>22</v>
      </c>
      <c r="C11" s="8" t="s">
        <v>19</v>
      </c>
      <c r="D11" s="5">
        <v>7133898</v>
      </c>
    </row>
    <row r="12" spans="1:4">
      <c r="A12" s="10" t="s">
        <v>7</v>
      </c>
      <c r="B12" s="10"/>
      <c r="C12" s="10"/>
      <c r="D12" s="5">
        <f>SUM(D6:D11)</f>
        <v>49116595</v>
      </c>
    </row>
    <row r="13" spans="1:4">
      <c r="A13" s="7" t="s">
        <v>18</v>
      </c>
      <c r="B13" s="1"/>
      <c r="C13" s="1"/>
      <c r="D13" s="1"/>
    </row>
  </sheetData>
  <mergeCells count="6">
    <mergeCell ref="A1:D1"/>
    <mergeCell ref="A2:D2"/>
    <mergeCell ref="A3:D3"/>
    <mergeCell ref="A12:C12"/>
    <mergeCell ref="A8:A9"/>
    <mergeCell ref="A10:A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00214張淑平</cp:lastModifiedBy>
  <dcterms:created xsi:type="dcterms:W3CDTF">2020-09-23T12:38:01Z</dcterms:created>
  <dcterms:modified xsi:type="dcterms:W3CDTF">2021-04-06T05:15:00Z</dcterms:modified>
</cp:coreProperties>
</file>